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<sst xmlns="http://schemas.openxmlformats.org/spreadsheetml/2006/main" count="44" uniqueCount="44">
  <si>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</si>
  <si>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</si>
  <si>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</si>
  <si>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</si>
  <si>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</si>
  <si>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</si>
  <si>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</si>
  <si>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</si>
  <si>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</si>
  <si>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</si>
  <si>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</si>
  <si>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</si>
  <si>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</si>
  <si>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</si>
  <si>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</si>
  <si>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</si>
  <si>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</si>
  <si>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</si>
  <si>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</si>
  <si>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</si>
  <si>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</si>
  <si>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</si>
  <si>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</si>
  <si>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</si>
  <si>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</si>
  <si>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</si>
  <si>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</si>
  <si>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</si>
  <si>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</si>
  <si>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</si>
  <si>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</si>
  <si>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</si>
  <si>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</si>
  <si>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гарнир</t>
  </si>
  <si>
    <t>Фрукт порционно /Яблоко</t>
  </si>
  <si>
    <t>Компот из фруктов.ягодн.смеси</t>
  </si>
  <si>
    <t>и.о директора Беспалова О.В</t>
  </si>
  <si>
    <t>Картофельное пюре с маслом сливочным</t>
  </si>
  <si>
    <t>каша молочная пшенная с маслом сливочным</t>
  </si>
  <si>
    <t>какао на молоке</t>
  </si>
  <si>
    <t>сыр порционно</t>
  </si>
  <si>
    <t>салат фасолька</t>
  </si>
  <si>
    <t>Суп овощной летний на к\б</t>
  </si>
  <si>
    <t>рыба аппетитная запеченная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</si>
</sst>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23</v>
      </c>
      <c r="C1" s="59"/>
      <c r="D1" s="60"/>
      <c r="E1" t="s">
        <v>19</v>
      </c>
      <c r="F1" s="18"/>
      <c r="I1" t="s">
        <v>1</v>
      </c>
      <c r="J1" s="17">
        <v>45202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2.48</v>
      </c>
      <c r="D5" s="61" t="s">
        <v>38</v>
      </c>
      <c r="E5" s="63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2"/>
      <c r="E6" s="64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693.03</v>
      </c>
      <c r="D7" s="38" t="s">
        <v>39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 t="s">
        <v>40</v>
      </c>
      <c r="E9" s="15">
        <v>20</v>
      </c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0.09</v>
      </c>
      <c r="D13" s="49" t="s">
        <v>41</v>
      </c>
      <c r="E13" s="42">
        <v>60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42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43</v>
      </c>
      <c r="E15" s="43">
        <v>90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33</v>
      </c>
      <c r="C16" s="39">
        <v>250.02</v>
      </c>
      <c r="D16" s="38" t="s">
        <v>37</v>
      </c>
      <c r="E16" s="43">
        <v>150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35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32</v>
      </c>
      <c r="C18" s="38"/>
      <c r="D18" s="38" t="s">
        <v>34</v>
      </c>
      <c r="E18" s="43">
        <v>100</v>
      </c>
      <c r="F18" s="35"/>
      <c r="G18" s="40">
        <v>42.7</v>
      </c>
      <c r="H18" s="40">
        <v>0.4</v>
      </c>
      <c r="I18" s="43">
        <v>0.4</v>
      </c>
      <c r="J18" s="43">
        <v>10</v>
      </c>
    </row>
    <row r="19" spans="1:10" ht="15" thickBot="1" x14ac:dyDescent="0.4">
      <c r="A19" s="4"/>
      <c r="B19" s="54" t="s">
        <v>26</v>
      </c>
      <c r="C19" s="39">
        <v>5.0999999999999996</v>
      </c>
      <c r="D19" s="38" t="s">
        <v>30</v>
      </c>
      <c r="E19" s="43" t="s">
        <v>27</v>
      </c>
      <c r="F19" s="20"/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928.18000000000006</v>
      </c>
      <c r="H20" s="33">
        <f t="shared" ref="H20:J20" si="0">SUM(H13:H19)</f>
        <v>41.08</v>
      </c>
      <c r="I20" s="33">
        <f t="shared" si="0"/>
        <v>25.28</v>
      </c>
      <c r="J20" s="34">
        <f t="shared" si="0"/>
        <v>124.05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36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2023-09-14T04:48:59Z</cp:lastPrinted>
  <dcterms:created xsi:type="dcterms:W3CDTF">2015-06-05T18:19:34Z</dcterms:created>
  <dcterms:modified xsi:type="dcterms:W3CDTF">2023-10-02T05:36:10Z</dcterms:modified>
</cp:coreProperties>
</file>