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<sst xmlns="http://schemas.openxmlformats.org/spreadsheetml/2006/main" count="39" uniqueCount="38">
  <si>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</si>
  <si>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</si>
  <si>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</si>
  <si>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</si>
  <si>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</si>
  <si>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</si>
  <si>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</si>
  <si>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</si>
  <si>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</si>
  <si>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</si>
  <si>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</si>
  <si>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</si>
  <si>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</si>
  <si>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</si>
  <si>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</si>
  <si>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</si>
  <si>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</si>
  <si>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</si>
  <si>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</si>
  <si>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</si>
  <si>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</si>
  <si>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</si>
  <si>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</si>
  <si>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</si>
  <si>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</si>
  <si>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</si>
  <si>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</si>
  <si>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Батон нарезной\или\булочка</t>
  </si>
  <si>
    <t>Салат из свежих помидор и огурцов с луком заправленный растительным маслом</t>
  </si>
  <si>
    <t>Борщ "Сибирский" с фасолью на к\ бульоне</t>
  </si>
  <si>
    <t>фрукт</t>
  </si>
  <si>
    <t>запеканка творожная с молоком сгущеным</t>
  </si>
  <si>
    <t>макароны отварные с мясными изделиями</t>
  </si>
  <si>
    <t>Компот из фруктов.ягодн.смеси</t>
  </si>
  <si>
    <t>напиток</t>
  </si>
  <si>
    <t>кофейный напиток</t>
  </si>
  <si>
    <t>и.о директора Беспалова О.В.</t>
  </si>
  <si>
    <t>апельсин\или \яблоко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</si>
</sst>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13" sqref="E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20</v>
      </c>
      <c r="C1" s="72"/>
      <c r="D1" s="73"/>
      <c r="E1" t="s">
        <v>16</v>
      </c>
      <c r="F1" s="17"/>
      <c r="I1" t="s">
        <v>1</v>
      </c>
      <c r="J1" s="16">
        <v>45257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/>
      <c r="C4" s="41"/>
      <c r="D4" s="42"/>
      <c r="E4" s="27"/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14</v>
      </c>
      <c r="C5" s="52">
        <v>223.23</v>
      </c>
      <c r="D5" s="53" t="s">
        <v>31</v>
      </c>
      <c r="E5" s="55">
        <v>150</v>
      </c>
      <c r="F5" s="61"/>
      <c r="G5" s="54">
        <v>507.5</v>
      </c>
      <c r="H5" s="54">
        <v>25.61</v>
      </c>
      <c r="I5" s="55">
        <v>36</v>
      </c>
      <c r="J5" s="55">
        <v>80.7</v>
      </c>
    </row>
    <row r="6" spans="1:10" ht="15" thickBot="1" x14ac:dyDescent="0.4">
      <c r="A6" s="4"/>
      <c r="B6" s="32" t="s">
        <v>34</v>
      </c>
      <c r="C6" s="56">
        <v>303.16000000000003</v>
      </c>
      <c r="D6" s="57" t="s">
        <v>35</v>
      </c>
      <c r="E6" s="59">
        <v>200</v>
      </c>
      <c r="F6" s="61"/>
      <c r="G6" s="58">
        <v>141.28</v>
      </c>
      <c r="H6" s="58">
        <v>5</v>
      </c>
      <c r="I6" s="59">
        <v>3.2</v>
      </c>
      <c r="J6" s="59">
        <v>24.66</v>
      </c>
    </row>
    <row r="7" spans="1:10" ht="15" thickBot="1" x14ac:dyDescent="0.4">
      <c r="A7" s="4"/>
      <c r="B7" s="33" t="s">
        <v>17</v>
      </c>
      <c r="C7" s="60">
        <v>0.09</v>
      </c>
      <c r="D7" s="57" t="s">
        <v>27</v>
      </c>
      <c r="E7" s="59">
        <v>50</v>
      </c>
      <c r="F7" s="61"/>
      <c r="G7" s="58">
        <v>133.19999999999999</v>
      </c>
      <c r="H7" s="58">
        <v>4.5599999999999996</v>
      </c>
      <c r="I7" s="59">
        <v>0.48</v>
      </c>
      <c r="J7" s="59">
        <v>29.52</v>
      </c>
    </row>
    <row r="8" spans="1:10" ht="15" thickBot="1" x14ac:dyDescent="0.4">
      <c r="A8" s="4"/>
      <c r="B8" s="35"/>
      <c r="C8" s="63"/>
      <c r="D8" s="53"/>
      <c r="E8" s="62"/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781.98</v>
      </c>
      <c r="H9" s="28">
        <f>SUM(H4:H8)</f>
        <v>35.17</v>
      </c>
      <c r="I9" s="28">
        <f>SUM(I4:I8)</f>
        <v>39.68</v>
      </c>
      <c r="J9" s="29">
        <f>SUM(J4:J8)</f>
        <v>134.88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23.5" thickBot="1" x14ac:dyDescent="0.4">
      <c r="A13" s="4" t="s">
        <v>12</v>
      </c>
      <c r="B13" s="39" t="s">
        <v>13</v>
      </c>
      <c r="C13" s="54">
        <v>38.26</v>
      </c>
      <c r="D13" s="53" t="s">
        <v>28</v>
      </c>
      <c r="E13" s="55">
        <v>60</v>
      </c>
      <c r="F13" s="69"/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14</v>
      </c>
      <c r="C14" s="51">
        <v>66236.09</v>
      </c>
      <c r="D14" s="57" t="s">
        <v>29</v>
      </c>
      <c r="E14" s="59">
        <v>200</v>
      </c>
      <c r="F14" s="61"/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15</v>
      </c>
      <c r="C15" s="58">
        <v>332</v>
      </c>
      <c r="D15" s="57" t="s">
        <v>32</v>
      </c>
      <c r="E15" s="59">
        <v>230</v>
      </c>
      <c r="F15" s="61"/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33</v>
      </c>
      <c r="E16" s="59">
        <v>200</v>
      </c>
      <c r="F16" s="61"/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22</v>
      </c>
      <c r="C17" s="58">
        <v>5.0999999999999996</v>
      </c>
      <c r="D17" s="57" t="s">
        <v>26</v>
      </c>
      <c r="E17" s="59" t="s">
        <v>23</v>
      </c>
      <c r="F17" s="61"/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 t="s">
        <v>30</v>
      </c>
      <c r="C18" s="74">
        <v>33</v>
      </c>
      <c r="D18" s="76" t="s">
        <v>37</v>
      </c>
      <c r="E18" s="78">
        <v>100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/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36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2023-09-01T07:20:28Z</cp:lastPrinted>
  <dcterms:created xsi:type="dcterms:W3CDTF">2015-06-05T18:19:34Z</dcterms:created>
  <dcterms:modified xsi:type="dcterms:W3CDTF">2023-11-26T13:42:09Z</dcterms:modified>
</cp:coreProperties>
</file>